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Лист1!$B$2:$AB$20</definedName>
  </definedNames>
  <calcPr calcId="0" refMode="R1C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<sst xmlns="http://schemas.openxmlformats.org/spreadsheetml/2006/main" count="172" uniqueCount="131">
  <si>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</si>
  <si>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</si>
  <si>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</si>
  <si>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</si>
  <si>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</si>
  <si>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</si>
  <si>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</si>
  <si>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</si>
  <si>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</si>
  <si>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</si>
  <si>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</si>
  <si>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</si>
  <si>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</si>
  <si>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</si>
  <si>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</si>
  <si>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</si>
  <si>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</si>
  <si>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</si>
  <si>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</si>
  <si>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</si>
  <si>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</si>
  <si>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</si>
  <si>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</si>
  <si>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</si>
  <si>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</si>
  <si>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</si>
  <si>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</si>
  <si>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</si>
  <si>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</si>
  <si>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</si>
  <si>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</si>
  <si>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</si>
  <si>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</si>
  <si>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</si>
  <si>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</si>
  <si>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</si>
  <si>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</si>
  <si>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</si>
  <si>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</si>
  <si>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</si>
  <si>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</si>
  <si>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</si>
  <si>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</si>
  <si>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</si>
  <si>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</si>
  <si>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</si>
  <si>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</si>
  <si>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</si>
  <si>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</si>
  <si>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</si>
  <si>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</si>
  <si>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</si>
  <si>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</si>
  <si>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</si>
  <si>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</si>
  <si>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</si>
  <si>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</si>
  <si>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</si>
  <si>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</si>
  <si>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</si>
  <si>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</si>
  <si>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</si>
  <si>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</si>
  <si>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</si>
  <si>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</si>
  <si>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</si>
  <si>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</si>
  <si>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</si>
  <si>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</si>
  <si>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</si>
  <si>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</si>
  <si>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</si>
  <si>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</si>
  <si>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</si>
  <si>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</si>
  <si>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</si>
  <si>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</si>
  <si>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</si>
  <si>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</si>
  <si>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</si>
  <si>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</si>
  <si>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</si>
  <si>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</si>
  <si>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</si>
  <si>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</si>
  <si>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</si>
  <si>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</si>
  <si>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</si>
  <si>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</si>
  <si>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</si>
  <si>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</si>
  <si>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</si>
  <si>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</si>
  <si>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</si>
  <si>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</si>
  <si>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2025068756</t>
  </si>
  <si>
    <t>Прокуратура Самарской области</t>
  </si>
  <si>
    <t>03.12.2024</t>
  </si>
  <si>
    <t>14.08.2024</t>
  </si>
  <si>
    <t>version 24.10.2023</t>
  </si>
  <si>
    <t xml:space="preserve">Средне-Поволжское управление Ростехнадзора </t>
  </si>
  <si>
    <t>2025</t>
  </si>
  <si>
    <t>1. ИП СЕДЫХ АНТОН ВАЛЕНТИНОВИЧ, ИНН 633516004345, ОГРН 319631300190249, факт. адрес 443030, Самарская область, Г. САМАРА, ПР-КТ КАРЛА МАРКСА, Д. Д. 4Б, КВ. 445</t>
  </si>
  <si>
    <t/>
  </si>
  <si>
    <t>Федеральный государственный лицензионный контроль (надзор) за производством маркшейдерских работ</t>
  </si>
  <si>
    <t>1. номер 20058360, ИП Седых А.В., адрес г Самара, пр-кт Карла Маркса, д 4Б, кв 445,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</si>
  <si>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2. Президент Российской Федерации: Федеральный закон от 2011-05-04 №99-ФЗ «О лицензировании отдельных видов деятельности», 99-ФЗ, 04.05.2011, Подпункт 43, Пункт 1, Статья 12
3. Правительство Российской Федерации: Постановление Правительства РФ от 2020-09-16 №1467 «О лицензировании производства маркшейдерских работ», 1467, 16.09.2020, Пункт 5
4.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100, Глава IV
5.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103, Глава IV
6.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13, Глава III
7.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65, Глава IV
8.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112, Глава VI
9.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33, Глава III
10.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130, Глава VI
11.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43, Глава III
12.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54, Глава IV
13.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124, Глава VI
14.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129, Глава VI
15.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127, Глава VI
16.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47, Глава IV
17.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137, Глава VI
18.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133, Глава VI
19.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18, Глава III
20.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106, Глава V
21.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105, Глава V
22.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14, Глава III
23.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111, Глава VI
24.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110, Глава VI
25.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23, Глава III
26.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128, Глава VI
27.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108, Глава V
28.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123, Глава VI
29.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20, Глава III
30.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22, Глава III
31.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44, Глава IV
32.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36, Глава III
33.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78, Глава IV
34.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19, Глава III
35.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62, Глава IV
36.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49, Глава IV
37.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9, Глава III
38.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39, Глава III
39.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52, Глава IV
40.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46, Глава IV
41.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40, Глава III
42.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5, Глава III
43.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96, Глава IV
44.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95, Глава IV
45.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12, Глава III
46.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79, Глава IV
47.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58, Глава IV
48.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64, Глава IV
49.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88, Глава IV
50.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77, Глава IV
51.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74, Глава IV
52.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73, Глава IV
53.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68, Глава IV
54.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84, Глава IV
55.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87, Глава IV
56.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67, Глава IV
57.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28, Глава III
58.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15, Глава III
59.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34, Глава III
60.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63, Глава IV
61.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66, Глава IV
62.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80, Глава IV
63.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32, Глава III
64.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10, Глава III
65.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3, Глава II
66.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85, Глава IV
67.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97, Глава IV
68.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113, Глава VI
69.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131, Глава VI
70. Федеральная служба по экологическому, технологическому и атомному надзору: Приказ ФОИВ от 2023-05-19 №186 «Правила осуществления маркшейдерской деятельности», 186, 19.05.2023, Пункт 132, Глава VI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</si>
  <si>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</si>
  <si>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31.07.2024</t>
  </si>
  <si>
    <t>11.11.2025</t>
  </si>
  <si>
    <t>12.11.2025</t>
  </si>
  <si>
    <t>15</t>
  </si>
  <si>
    <t>Выездная проверка</t>
  </si>
  <si>
    <t>1. Осмотр, 11.11.2025 - 12.11.2025, 3 - дистанционные технологии не применялись
2. Истребование документов, 11.11.2025 - 12.11.2025, 3 - дистанционные технологии не применялись</t>
  </si>
  <si>
    <t>1. г Самара, пр-кт Карла Маркса, д 4Б, кв 445</t>
  </si>
  <si>
    <t>Согласовано</t>
  </si>
  <si>
    <t>63250161000011881706</t>
  </si>
  <si>
    <t xml:space="preserve">1. Юр. лицо 'ОБЩЕСТВО С ОГРАНИЧЕННОЙ ОТВЕТСТВЕННОСТЬЮ "ННК - САМАРАНЕФТЕГАЗ"', ИНН 6316271946, ОГРН 1216300022344, адрес 443068, САМАРСКАЯ ОБЛАСТЬ, САМАРА, ОКТЯБРЬСКИЙ, САМАРА, УЛ НИКОЛАЯ ПАНОВА, Д. 6Б, , раб. адрес 63, САМАРСКАЯ ОБЛАСТЬ, САМАРА, </t>
  </si>
  <si>
    <t>1. номер 20078656, ООО "ННК - Самаранефтегаз"; высокий риск, адрес г Самара, ул Николая Панова, д 6б,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</si>
  <si>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11.02.2025</t>
  </si>
  <si>
    <t>24.02.2025</t>
  </si>
  <si>
    <t>1. Осмотр, 11.02.2025 - 24.02.2025, 3 - дистанционные технологии не применялись
2. Истребование документов, 11.02.2025 - 24.02.2025, 3 - дистанционные технологии не применялись</t>
  </si>
  <si>
    <t>1. г Самара, ул Николая Панова, д 6б</t>
  </si>
  <si>
    <t>63250161000011901322</t>
  </si>
  <si>
    <t xml:space="preserve">1. Юр. лицо 'ОБЩЕСТВО С ОГРАНИЧЕННОЙ ОТВЕТСТВЕННОСТЬЮ "САМАРСКИЙ РЕГИОНАЛЬНЫЙ ЦЕНТР ЭКСПЕРТИЗЫ НЕДР"', ИНН 6315609693, ОГРН 1086315000826, адрес 443010, САМАРСКАЯ ОБЛАСТЬ, Г. САМАРА, УЛ. САМАРСКАЯ, Д. Д. 146А, КВ. ОФИС 510, ЭТАЖ 5, раб. адрес </t>
  </si>
  <si>
    <t>1. номер 20078119, ООО "Самарский региональный центр экспертизы недр"; высокий риск, адрес г Самара, ул Самарская, д 146а, офис 510, тип 'Деятельность и действия', вид 'деятельность лицензиатов по производству маркшейдерских работ', подвид 'деятельность лицензиатов по производству маркшейдерских работ', 'высокий риск'</t>
  </si>
  <si>
    <t>01.04.2025</t>
  </si>
  <si>
    <t>02.04.2025</t>
  </si>
  <si>
    <t>1. Осмотр, 01.04.2025 - 02.04.2025, 3 - дистанционные технологии не применялись
2. Истребование документов, 01.04.2025 - 02.04.2025, 3 - дистанционные технологии не применялись</t>
  </si>
  <si>
    <t>1. г Самара, ул Самарская, д 146а, офис 510</t>
  </si>
  <si>
    <t>63250161000011901747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</si>
</sst>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A13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69</v>
      </c>
      <c r="AP19" s="28"/>
      <c r="AQ19" s="28" t="s">
        <v>111</v>
      </c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/>
    </row>
    <row r="20" spans="2:53" ht="39.950000000000003" customHeight="1" x14ac:dyDescent="0.25">
      <c r="B20" s="40" t="s">
        <v>117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106</v>
      </c>
      <c r="Z20" s="40" t="s">
        <v>103</v>
      </c>
      <c r="AA20" s="40"/>
      <c r="AB20" s="40"/>
      <c r="AC20" s="29" t="s">
        <v>103</v>
      </c>
      <c r="AD20" s="29" t="s">
        <v>107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108</v>
      </c>
      <c r="AL20" s="29"/>
      <c r="AM20" s="29" t="s">
        <v>119</v>
      </c>
      <c r="AN20" s="29" t="s">
        <v>120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121</v>
      </c>
      <c r="AU20" s="40"/>
      <c r="AV20" s="40"/>
      <c r="AW20" s="40"/>
      <c r="AX20" s="29" t="s">
        <v>122</v>
      </c>
      <c r="AY20" s="29" t="s">
        <v>115</v>
      </c>
      <c r="AZ20" s="29" t="s">
        <v>123</v>
      </c>
      <c r="BA20" s="29"/>
    </row>
    <row r="21" spans="2:53" ht="39.950000000000003" customHeight="1" x14ac:dyDescent="0.25">
      <c r="B21" s="31" t="s">
        <v>124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125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106</v>
      </c>
      <c r="Z21" s="31" t="s">
        <v>103</v>
      </c>
      <c r="AA21" s="31"/>
      <c r="AB21" s="31"/>
      <c r="AC21" s="28" t="s">
        <v>103</v>
      </c>
      <c r="AD21" s="28" t="s">
        <v>107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108</v>
      </c>
      <c r="AL21" s="28"/>
      <c r="AM21" s="28" t="s">
        <v>126</v>
      </c>
      <c r="AN21" s="28" t="s">
        <v>127</v>
      </c>
      <c r="AO21" s="28" t="s">
        <v>69</v>
      </c>
      <c r="AP21" s="28"/>
      <c r="AQ21" s="28" t="s">
        <v>111</v>
      </c>
      <c r="AR21" s="28" t="s">
        <v>112</v>
      </c>
      <c r="AS21" s="28" t="s">
        <v>103</v>
      </c>
      <c r="AT21" s="31" t="s">
        <v>128</v>
      </c>
      <c r="AU21" s="31"/>
      <c r="AV21" s="31"/>
      <c r="AW21" s="31"/>
      <c r="AX21" s="28" t="s">
        <v>129</v>
      </c>
      <c r="AY21" s="28" t="s">
        <v>115</v>
      </c>
      <c r="AZ21" s="28" t="s">
        <v>130</v>
      </c>
      <c r="BA21" s="28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33"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KAO1</cp:lastModifiedBy>
  <cp:revision>7</cp:revision>
  <cp:lastPrinted>2018-05-23T14:44:44Z</cp:lastPrinted>
  <dcterms:created xsi:type="dcterms:W3CDTF">2017-04-06T14:22:47Z</dcterms:created>
  <dcterms:modified xsi:type="dcterms:W3CDTF">2024-12-03T05:10:03Z</dcterms:modified>
  <dc:language>en-US</dc:language>
</cp:coreProperties>
</file>